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FeNa\Documents\FEDERACION JUDO\CONTROL KYUS\Kyus\"/>
    </mc:Choice>
  </mc:AlternateContent>
  <xr:revisionPtr revIDLastSave="0" documentId="13_ncr:1_{D6D0ED47-C555-43C1-8B24-3CD5809CFA56}" xr6:coauthVersionLast="47" xr6:coauthVersionMax="47" xr10:uidLastSave="{00000000-0000-0000-0000-000000000000}"/>
  <workbookProtection workbookAlgorithmName="SHA-512" workbookHashValue="kMB4G/J+e6dU6/PyVEC0J6/7eItjHKJBQ9++uWxMO7kvFhDZ+kkAPX6rHUOR+3A5zViUr2SkC0uIJjTnNBPPOw==" workbookSaltValue="qMlvDl67TNrSPyMcuQ5yBg==" workbookSpinCount="100000" lockStructure="1"/>
  <bookViews>
    <workbookView xWindow="-120" yWindow="-120" windowWidth="29040" windowHeight="16440" xr2:uid="{00000000-000D-0000-FFFF-FFFF00000000}"/>
  </bookViews>
  <sheets>
    <sheet name="Acta Examen paso de grado" sheetId="1" r:id="rId1"/>
    <sheet name="DATOS" sheetId="2" r:id="rId2"/>
  </sheets>
  <definedNames>
    <definedName name="_xlnm.Print_Area" localSheetId="0">'Acta Examen paso de grado'!$A$1:$U$62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1" i="1" l="1"/>
</calcChain>
</file>

<file path=xl/sharedStrings.xml><?xml version="1.0" encoding="utf-8"?>
<sst xmlns="http://schemas.openxmlformats.org/spreadsheetml/2006/main" count="137" uniqueCount="105">
  <si>
    <t>Nº</t>
  </si>
  <si>
    <t>Nombre</t>
  </si>
  <si>
    <t>Apellido 2</t>
  </si>
  <si>
    <t>DNI</t>
  </si>
  <si>
    <t>Nº Carné (Kyu)</t>
  </si>
  <si>
    <t>Fecha examen</t>
  </si>
  <si>
    <t>Observaciones</t>
  </si>
  <si>
    <t>Precio UNIT</t>
  </si>
  <si>
    <t>=</t>
  </si>
  <si>
    <t>Nº registro EFC:</t>
  </si>
  <si>
    <t>CLUB:</t>
  </si>
  <si>
    <t>Fecha Colegiación Año en Curso:</t>
  </si>
  <si>
    <t>Profesor (Nom Ap1 Ap2):</t>
  </si>
  <si>
    <t>DISCIPLINA:</t>
  </si>
  <si>
    <t>Maestro Club: (Nom Ap1 Ap2):</t>
  </si>
  <si>
    <t xml:space="preserve">Año: </t>
  </si>
  <si>
    <t xml:space="preserve">Nº Licencia: </t>
  </si>
  <si>
    <t>MEN</t>
  </si>
  <si>
    <t>Apellido  1</t>
  </si>
  <si>
    <t>Nº Licencia</t>
  </si>
  <si>
    <t xml:space="preserve">Hoja Nº:      </t>
  </si>
  <si>
    <t>Nº Titulo:</t>
  </si>
  <si>
    <t>Año:</t>
  </si>
  <si>
    <t>Titulación (Fed. o Académica):</t>
  </si>
  <si>
    <t>Sexo</t>
  </si>
  <si>
    <t>BLN</t>
  </si>
  <si>
    <t>BAM</t>
  </si>
  <si>
    <t>AMR</t>
  </si>
  <si>
    <t>ANA</t>
  </si>
  <si>
    <t>NAR</t>
  </si>
  <si>
    <t>NVE</t>
  </si>
  <si>
    <t>VER</t>
  </si>
  <si>
    <t>VAZ</t>
  </si>
  <si>
    <t>AZU</t>
  </si>
  <si>
    <t>AZM</t>
  </si>
  <si>
    <t>MAR</t>
  </si>
  <si>
    <t>DAN 1</t>
  </si>
  <si>
    <t>DAN 2</t>
  </si>
  <si>
    <t>DAN 3</t>
  </si>
  <si>
    <t>DAN 4</t>
  </si>
  <si>
    <t>DAN 5</t>
  </si>
  <si>
    <t>DAN 6</t>
  </si>
  <si>
    <t>DAN 7</t>
  </si>
  <si>
    <t>DAN 8</t>
  </si>
  <si>
    <t>DAN 9</t>
  </si>
  <si>
    <t>HOMBRE</t>
  </si>
  <si>
    <t>MUJER</t>
  </si>
  <si>
    <t>CIF CLUB:</t>
  </si>
  <si>
    <t>D.N.I.</t>
  </si>
  <si>
    <t>ATD AUTONÓMICO</t>
  </si>
  <si>
    <t>ATD NACIONAL</t>
  </si>
  <si>
    <t>MONITOR</t>
  </si>
  <si>
    <t>M.E. ESPECIALISTA</t>
  </si>
  <si>
    <t>JUDO</t>
  </si>
  <si>
    <t>JIU-JITSU</t>
  </si>
  <si>
    <t>AIKIDO</t>
  </si>
  <si>
    <t>WU-SHU</t>
  </si>
  <si>
    <t>DEFENSA PERSONAL</t>
  </si>
  <si>
    <t>NIHON TAI-JITSU</t>
  </si>
  <si>
    <t>KENDO</t>
  </si>
  <si>
    <t>Fecha Nac.</t>
  </si>
  <si>
    <t>GC</t>
  </si>
  <si>
    <t>TF</t>
  </si>
  <si>
    <t>LP</t>
  </si>
  <si>
    <t>LZ</t>
  </si>
  <si>
    <t>FV</t>
  </si>
  <si>
    <t>Cód. Auto.</t>
  </si>
  <si>
    <t>Grado (Kyu)</t>
  </si>
  <si>
    <t>ENTRENADOR AUTONOMICO</t>
  </si>
  <si>
    <t>MAESTRO NACIONAL</t>
  </si>
  <si>
    <t>Grado:</t>
  </si>
  <si>
    <t>ISLA</t>
  </si>
  <si>
    <t>Sello FCJYDA/Fecha recepción EFC/Firma responsable</t>
  </si>
  <si>
    <t>recepción y tramitación</t>
  </si>
  <si>
    <t>V.B. del Director de la Escuela Federativa Canaria</t>
  </si>
  <si>
    <t>y Delegado de la Escuela Federativa Nacional</t>
  </si>
  <si>
    <t xml:space="preserve">Firma del MAESTRO /TEC. SUPERIOR Director Club </t>
  </si>
  <si>
    <t>CINTOS</t>
  </si>
  <si>
    <t>ISLAS</t>
  </si>
  <si>
    <t>SEXO</t>
  </si>
  <si>
    <t>TITULACION</t>
  </si>
  <si>
    <t>DISCIPLINA</t>
  </si>
  <si>
    <t>MAS</t>
  </si>
  <si>
    <t>MON</t>
  </si>
  <si>
    <t>FEM</t>
  </si>
  <si>
    <t>PER</t>
  </si>
  <si>
    <t>JIU JITSU</t>
  </si>
  <si>
    <t>LAN</t>
  </si>
  <si>
    <t>FUE</t>
  </si>
  <si>
    <t>GOM</t>
  </si>
  <si>
    <t>WU SHU</t>
  </si>
  <si>
    <t>ATD</t>
  </si>
  <si>
    <t>Ingresar en cuenta Escuela Federativa ES76 2100 8477 8113 0043 8390</t>
  </si>
  <si>
    <t xml:space="preserve">Nº Título: </t>
  </si>
  <si>
    <t>ACTA reconocimiento de GRADOS "KYU" exámenes a partir del 01-01-2024</t>
  </si>
  <si>
    <t xml:space="preserve">Fdo. Ramón L. Castellón Parra                                   </t>
  </si>
  <si>
    <t>Total:</t>
  </si>
  <si>
    <t>Recepción Documentación</t>
  </si>
  <si>
    <t>Fecha:</t>
  </si>
  <si>
    <t xml:space="preserve">         Responsable Club</t>
  </si>
  <si>
    <t>x</t>
  </si>
  <si>
    <t xml:space="preserve">Cantidad CARNÉ-KYUS  </t>
  </si>
  <si>
    <t xml:space="preserve">Las Palmas de Gran Canaria a        de                   de 202 </t>
  </si>
  <si>
    <t>Correo de la Escuela Federativa para enviar las actas:</t>
  </si>
  <si>
    <t>escuelafederativa.kyus@fcanjudo.com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</si>
</sst>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6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</patternFill>
    </fill>
    <fill>
      <patternFill patternType="solid">
        <fgColor rgb="FFFFCCFF"/>
        <bgColor indexed="64"/>
      </patternFill>
    </fill>
    <fill>
      <patternFill patternType="solid">
        <fgColor rgb="FFB3EBFF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4" fillId="6" borderId="36" applyNumberFormat="0" applyFont="0" applyAlignment="0" applyProtection="0"/>
    <xf numFmtId="0" fontId="16" fillId="0" borderId="0" applyNumberFormat="0" applyFill="0" applyBorder="0" applyAlignment="0" applyProtection="0"/>
  </cellStyleXfs>
  <cellXfs count="132">
    <xf numFmtId="0" fontId="0" fillId="0" borderId="0" xfId="0"/>
    <xf numFmtId="49" fontId="0" fillId="0" borderId="0" xfId="0" applyNumberFormat="1"/>
    <xf numFmtId="0" fontId="1" fillId="0" borderId="0" xfId="0" applyFont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14" fontId="1" fillId="0" borderId="18" xfId="0" applyNumberFormat="1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64" fontId="1" fillId="3" borderId="1" xfId="0" applyNumberFormat="1" applyFont="1" applyFill="1" applyBorder="1" applyAlignment="1">
      <alignment horizontal="center" vertical="center"/>
    </xf>
    <xf numFmtId="14" fontId="1" fillId="0" borderId="26" xfId="0" applyNumberFormat="1" applyFont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hidden="1"/>
    </xf>
    <xf numFmtId="0" fontId="1" fillId="0" borderId="27" xfId="0" applyFont="1" applyBorder="1" applyAlignment="1" applyProtection="1">
      <alignment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5" borderId="4" xfId="0" applyFont="1" applyFill="1" applyBorder="1" applyAlignment="1" applyProtection="1">
      <alignment horizontal="left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32" xfId="0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24" xfId="0" applyFont="1" applyBorder="1" applyAlignment="1">
      <alignment horizontal="left" vertical="center"/>
    </xf>
    <xf numFmtId="0" fontId="1" fillId="0" borderId="33" xfId="0" applyFont="1" applyBorder="1" applyAlignment="1" applyProtection="1">
      <alignment horizontal="center" vertical="center"/>
      <protection locked="0"/>
    </xf>
    <xf numFmtId="0" fontId="2" fillId="4" borderId="19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9" fontId="0" fillId="0" borderId="0" xfId="0" applyNumberFormat="1" applyAlignment="1">
      <alignment horizontal="center"/>
    </xf>
    <xf numFmtId="0" fontId="2" fillId="0" borderId="32" xfId="0" applyFont="1" applyBorder="1" applyAlignment="1">
      <alignment horizontal="left" vertical="center"/>
    </xf>
    <xf numFmtId="14" fontId="1" fillId="5" borderId="16" xfId="0" applyNumberFormat="1" applyFont="1" applyFill="1" applyBorder="1" applyAlignment="1" applyProtection="1">
      <alignment horizontal="left" vertical="center"/>
      <protection locked="0"/>
    </xf>
    <xf numFmtId="0" fontId="1" fillId="5" borderId="27" xfId="0" applyFont="1" applyFill="1" applyBorder="1" applyAlignment="1" applyProtection="1">
      <alignment horizontal="left" vertical="center"/>
      <protection locked="0"/>
    </xf>
    <xf numFmtId="0" fontId="1" fillId="5" borderId="35" xfId="0" applyFont="1" applyFill="1" applyBorder="1" applyAlignment="1" applyProtection="1">
      <alignment horizontal="left" vertical="center"/>
      <protection locked="0"/>
    </xf>
    <xf numFmtId="0" fontId="1" fillId="5" borderId="34" xfId="0" applyFont="1" applyFill="1" applyBorder="1" applyAlignment="1" applyProtection="1">
      <alignment horizontal="left" vertical="center"/>
      <protection locked="0"/>
    </xf>
    <xf numFmtId="0" fontId="9" fillId="0" borderId="0" xfId="0" applyFont="1"/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 applyProtection="1">
      <alignment vertical="center"/>
      <protection hidden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4" fillId="7" borderId="1" xfId="1" applyFill="1" applyBorder="1" applyAlignment="1" applyProtection="1">
      <alignment vertical="center"/>
      <protection locked="0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5" borderId="32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/>
    </xf>
    <xf numFmtId="0" fontId="0" fillId="8" borderId="38" xfId="0" applyFill="1" applyBorder="1" applyAlignment="1">
      <alignment vertical="center"/>
    </xf>
    <xf numFmtId="0" fontId="0" fillId="8" borderId="33" xfId="0" applyFill="1" applyBorder="1" applyAlignment="1">
      <alignment vertical="center"/>
    </xf>
    <xf numFmtId="0" fontId="17" fillId="8" borderId="29" xfId="2" applyFont="1" applyFill="1" applyBorder="1" applyAlignment="1">
      <alignment horizontal="left"/>
    </xf>
    <xf numFmtId="0" fontId="0" fillId="8" borderId="39" xfId="0" applyFill="1" applyBorder="1" applyAlignment="1">
      <alignment vertical="center"/>
    </xf>
    <xf numFmtId="0" fontId="0" fillId="8" borderId="26" xfId="0" applyFill="1" applyBorder="1" applyAlignment="1">
      <alignment vertical="center"/>
    </xf>
    <xf numFmtId="0" fontId="15" fillId="8" borderId="37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2" fillId="4" borderId="23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1" fillId="5" borderId="2" xfId="0" applyFont="1" applyFill="1" applyBorder="1" applyAlignment="1" applyProtection="1">
      <alignment horizontal="left" vertical="center"/>
      <protection locked="0"/>
    </xf>
    <xf numFmtId="0" fontId="1" fillId="5" borderId="4" xfId="0" applyFont="1" applyFill="1" applyBorder="1" applyAlignment="1" applyProtection="1">
      <alignment horizontal="left" vertical="center"/>
      <protection locked="0"/>
    </xf>
    <xf numFmtId="14" fontId="1" fillId="5" borderId="2" xfId="0" applyNumberFormat="1" applyFont="1" applyFill="1" applyBorder="1" applyAlignment="1" applyProtection="1">
      <alignment horizontal="center" vertical="center"/>
      <protection locked="0"/>
    </xf>
    <xf numFmtId="0" fontId="1" fillId="5" borderId="3" xfId="0" applyFont="1" applyFill="1" applyBorder="1" applyAlignment="1" applyProtection="1">
      <alignment horizontal="center" vertical="center"/>
      <protection locked="0"/>
    </xf>
    <xf numFmtId="0" fontId="1" fillId="5" borderId="16" xfId="0" applyFont="1" applyFill="1" applyBorder="1" applyAlignment="1" applyProtection="1">
      <alignment horizontal="center" vertical="center"/>
      <protection locked="0"/>
    </xf>
    <xf numFmtId="0" fontId="1" fillId="5" borderId="15" xfId="0" applyFont="1" applyFill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4" fillId="5" borderId="11" xfId="0" applyFont="1" applyFill="1" applyBorder="1" applyAlignment="1" applyProtection="1">
      <alignment horizontal="left" vertical="center"/>
      <protection locked="0"/>
    </xf>
    <xf numFmtId="0" fontId="4" fillId="5" borderId="10" xfId="0" applyFont="1" applyFill="1" applyBorder="1" applyAlignment="1" applyProtection="1">
      <alignment horizontal="left" vertical="center"/>
      <protection locked="0"/>
    </xf>
    <xf numFmtId="0" fontId="4" fillId="5" borderId="12" xfId="0" applyFont="1" applyFill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1" fillId="0" borderId="3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5" borderId="3" xfId="0" applyFont="1" applyFill="1" applyBorder="1" applyAlignment="1" applyProtection="1">
      <alignment horizontal="left" vertical="center"/>
      <protection locked="0"/>
    </xf>
    <xf numFmtId="14" fontId="1" fillId="5" borderId="17" xfId="0" applyNumberFormat="1" applyFont="1" applyFill="1" applyBorder="1" applyAlignment="1" applyProtection="1">
      <alignment horizontal="left" vertical="center"/>
      <protection locked="0"/>
    </xf>
    <xf numFmtId="0" fontId="1" fillId="5" borderId="15" xfId="0" applyFont="1" applyFill="1" applyBorder="1" applyAlignment="1" applyProtection="1">
      <alignment horizontal="left" vertical="center"/>
      <protection locked="0"/>
    </xf>
    <xf numFmtId="0" fontId="1" fillId="5" borderId="11" xfId="0" applyFont="1" applyFill="1" applyBorder="1" applyAlignment="1" applyProtection="1">
      <alignment horizontal="left" vertical="center"/>
      <protection locked="0"/>
    </xf>
    <xf numFmtId="0" fontId="1" fillId="5" borderId="10" xfId="0" applyFont="1" applyFill="1" applyBorder="1" applyAlignment="1" applyProtection="1">
      <alignment horizontal="left" vertical="center"/>
      <protection locked="0"/>
    </xf>
    <xf numFmtId="0" fontId="1" fillId="5" borderId="9" xfId="0" applyFont="1" applyFill="1" applyBorder="1" applyAlignment="1" applyProtection="1">
      <alignment horizontal="left" vertical="center"/>
      <protection locked="0"/>
    </xf>
    <xf numFmtId="0" fontId="1" fillId="5" borderId="2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3">
    <cellStyle name="Hipervínculo" xfId="2" builtinId="8"/>
    <cellStyle name="Normal" xfId="0" builtinId="0"/>
    <cellStyle name="Notas" xfId="1" builtinId="10"/>
  </cellStyles>
  <dxfs count="6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CCFF"/>
      <color rgb="FFFFCCCC"/>
      <color rgb="FFFFA893"/>
      <color rgb="FFFF7C5D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133351</xdr:rowOff>
    </xdr:from>
    <xdr:to>
      <xdr:col>19</xdr:col>
      <xdr:colOff>1496785</xdr:colOff>
      <xdr:row>10</xdr:row>
      <xdr:rowOff>65522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220AF4-F43D-49B8-B46F-AEA20F913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9918" y="895351"/>
          <a:ext cx="27123117" cy="1075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2330162</xdr:colOff>
      <xdr:row>1</xdr:row>
      <xdr:rowOff>85578</xdr:rowOff>
    </xdr:from>
    <xdr:to>
      <xdr:col>17</xdr:col>
      <xdr:colOff>173181</xdr:colOff>
      <xdr:row>4</xdr:row>
      <xdr:rowOff>51954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EA674025-793C-48CE-AC03-C161CAAFD5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90480" y="276078"/>
          <a:ext cx="16096383" cy="537876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s-ES" sz="1200" kern="10" spc="0">
              <a:ln w="9525">
                <a:solidFill>
                  <a:srgbClr val="DBE5F1"/>
                </a:solidFill>
                <a:round/>
                <a:headEnd/>
                <a:tailEnd/>
              </a:ln>
              <a:solidFill>
                <a:srgbClr val="1F497D"/>
              </a:solidFill>
              <a:effectLst/>
              <a:latin typeface="Arial Black" panose="020B0A04020102020204" pitchFamily="34" charset="0"/>
            </a:rPr>
            <a:t>FEDERACIÓN CANARIA DE JUDO Y D.A.</a:t>
          </a:r>
        </a:p>
      </xdr:txBody>
    </xdr:sp>
    <xdr:clientData/>
  </xdr:twoCellAnchor>
  <xdr:twoCellAnchor>
    <xdr:from>
      <xdr:col>3</xdr:col>
      <xdr:colOff>1856756</xdr:colOff>
      <xdr:row>4</xdr:row>
      <xdr:rowOff>115291</xdr:rowOff>
    </xdr:from>
    <xdr:to>
      <xdr:col>6</xdr:col>
      <xdr:colOff>0</xdr:colOff>
      <xdr:row>8</xdr:row>
      <xdr:rowOff>134834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9F9587EE-666A-4142-AB35-BB299C53B1EE}"/>
            </a:ext>
          </a:extLst>
        </xdr:cNvPr>
        <xdr:cNvSpPr txBox="1">
          <a:spLocks noChangeArrowheads="1"/>
        </xdr:cNvSpPr>
      </xdr:nvSpPr>
      <xdr:spPr bwMode="auto">
        <a:xfrm>
          <a:off x="3748149" y="877291"/>
          <a:ext cx="4257674" cy="781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D8D8D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200" b="0" i="1" u="none" strike="noStrike" baseline="0">
              <a:solidFill>
                <a:srgbClr val="4F81BD"/>
              </a:solidFill>
              <a:latin typeface="Arial Black"/>
            </a:rPr>
            <a:t>JIU JITSU – AIKIDO – KENDO</a:t>
          </a:r>
        </a:p>
        <a:p>
          <a:pPr algn="ctr" rtl="0">
            <a:defRPr sz="1000"/>
          </a:pPr>
          <a:r>
            <a:rPr lang="es-ES" sz="1200" b="0" i="1" u="none" strike="noStrike" baseline="0">
              <a:solidFill>
                <a:srgbClr val="4F81BD"/>
              </a:solidFill>
              <a:latin typeface="Arial Black"/>
            </a:rPr>
            <a:t>DEFENSA PERSONAL</a:t>
          </a:r>
        </a:p>
        <a:p>
          <a:pPr algn="ctr" rtl="0">
            <a:defRPr sz="1000"/>
          </a:pPr>
          <a:r>
            <a:rPr lang="es-ES" sz="1200" b="0" i="1" u="none" strike="noStrike" baseline="0">
              <a:solidFill>
                <a:srgbClr val="4F81BD"/>
              </a:solidFill>
              <a:latin typeface="Arial Black"/>
            </a:rPr>
            <a:t>WU SHU</a:t>
          </a:r>
        </a:p>
        <a:p>
          <a:pPr algn="ctr" rtl="0">
            <a:defRPr sz="1000"/>
          </a:pPr>
          <a:endParaRPr lang="es-ES" sz="900" b="0" i="1" u="none" strike="noStrike" baseline="0">
            <a:solidFill>
              <a:srgbClr val="4F81BD"/>
            </a:solidFill>
            <a:latin typeface="Arial Black"/>
          </a:endParaRPr>
        </a:p>
      </xdr:txBody>
    </xdr:sp>
    <xdr:clientData/>
  </xdr:twoCellAnchor>
  <xdr:twoCellAnchor>
    <xdr:from>
      <xdr:col>2</xdr:col>
      <xdr:colOff>1057275</xdr:colOff>
      <xdr:row>0</xdr:row>
      <xdr:rowOff>110088</xdr:rowOff>
    </xdr:from>
    <xdr:to>
      <xdr:col>3</xdr:col>
      <xdr:colOff>1219675</xdr:colOff>
      <xdr:row>8</xdr:row>
      <xdr:rowOff>40819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C882229-7BFC-47D7-B470-BC44C35E2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110088"/>
          <a:ext cx="1353025" cy="1530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D12416-2EDE-44D4-80C8-ECDFF127EFD8}" name="Tabla1" displayName="Tabla1" ref="A1:E22" totalsRowShown="0" headerRowDxfId="5">
  <autoFilter ref="A1:E22" xr:uid="{ECD12416-2EDE-44D4-80C8-ECDFF127EFD8}"/>
  <tableColumns count="5">
    <tableColumn id="1" xr3:uid="{E3F1424C-1532-4722-8E2A-7DF0E7E76CFC}" name="CINTOS" dataDxfId="4"/>
    <tableColumn id="2" xr3:uid="{876C86A6-CB98-479B-9C93-2186C3C3201A}" name="ISLAS" dataDxfId="3"/>
    <tableColumn id="3" xr3:uid="{5343F874-BEAD-4271-BED7-5757F2C4BBF7}" name="SEXO" dataDxfId="2"/>
    <tableColumn id="4" xr3:uid="{AAA5EFE4-7303-4779-9FD0-BC3CBC940D1F}" name="TITULACION" dataDxfId="1"/>
    <tableColumn id="5" xr3:uid="{AC0980CA-562A-4571-9058-F7E2ED7F8AD2}" name="DISCIPLIN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scuelafederativa.kyus@fcanjud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63"/>
  <sheetViews>
    <sheetView tabSelected="1" view="pageBreakPreview" topLeftCell="A10" zoomScaleNormal="80" zoomScaleSheetLayoutView="100" workbookViewId="0">
      <selection activeCell="C61" sqref="C61:D61"/>
    </sheetView>
  </sheetViews>
  <sheetFormatPr baseColWidth="10" defaultColWidth="11.42578125" defaultRowHeight="15.75" x14ac:dyDescent="0.25"/>
  <cols>
    <col min="1" max="1" width="2.28515625" style="2" customWidth="1"/>
    <col min="2" max="2" width="4.7109375" style="2" customWidth="1"/>
    <col min="3" max="3" width="17.85546875" style="2" customWidth="1"/>
    <col min="4" max="4" width="20.85546875" style="2" customWidth="1"/>
    <col min="5" max="5" width="30.42578125" style="2" customWidth="1"/>
    <col min="6" max="6" width="12.42578125" style="2" customWidth="1"/>
    <col min="7" max="7" width="11.5703125" style="2" customWidth="1"/>
    <col min="8" max="9" width="13.28515625" style="2" customWidth="1"/>
    <col min="10" max="10" width="10.5703125" style="2" customWidth="1"/>
    <col min="11" max="11" width="12.28515625" style="2" customWidth="1"/>
    <col min="12" max="12" width="8.140625" style="2" customWidth="1"/>
    <col min="13" max="13" width="8.42578125" style="2" customWidth="1"/>
    <col min="14" max="14" width="16.5703125" style="2" customWidth="1"/>
    <col min="15" max="15" width="14.85546875" style="2" customWidth="1"/>
    <col min="16" max="16" width="13.85546875" style="2" customWidth="1"/>
    <col min="17" max="17" width="12.5703125" style="2" customWidth="1"/>
    <col min="18" max="18" width="15.140625" style="2" customWidth="1"/>
    <col min="19" max="19" width="12" style="2" customWidth="1"/>
    <col min="20" max="20" width="16" style="2" customWidth="1"/>
    <col min="21" max="21" width="2.28515625" style="2" customWidth="1"/>
    <col min="22" max="25" width="11.42578125" style="2"/>
    <col min="26" max="26" width="16.85546875" style="2" customWidth="1"/>
    <col min="27" max="42" width="0" style="2" hidden="1" customWidth="1"/>
    <col min="43" max="45" width="11.42578125" style="2" hidden="1" customWidth="1"/>
    <col min="46" max="49" width="11.42578125" style="2"/>
    <col min="50" max="50" width="19.28515625" style="2" customWidth="1"/>
    <col min="51" max="51" width="27.5703125" style="2" customWidth="1"/>
    <col min="52" max="52" width="30.7109375" style="2" customWidth="1"/>
    <col min="53" max="16384" width="11.42578125" style="2"/>
  </cols>
  <sheetData>
    <row r="1" spans="1:21" ht="15.75" customHeight="1" x14ac:dyDescent="0.25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</row>
    <row r="2" spans="1:21" ht="15.75" customHeight="1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</row>
    <row r="3" spans="1:21" ht="15.75" customHeight="1" x14ac:dyDescent="0.2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</row>
    <row r="4" spans="1:21" ht="15.75" customHeight="1" x14ac:dyDescent="0.25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21" ht="15.75" customHeight="1" x14ac:dyDescent="0.25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</row>
    <row r="6" spans="1:21" ht="15.75" customHeight="1" x14ac:dyDescent="0.25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</row>
    <row r="7" spans="1:21" ht="15.75" customHeight="1" x14ac:dyDescent="0.25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</row>
    <row r="8" spans="1:21" ht="15.75" customHeight="1" x14ac:dyDescent="0.25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</row>
    <row r="9" spans="1:21" ht="15.75" customHeight="1" x14ac:dyDescent="0.25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</row>
    <row r="10" spans="1:21" ht="15.75" customHeight="1" x14ac:dyDescent="0.25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</row>
    <row r="11" spans="1:21" ht="15.75" customHeight="1" thickBot="1" x14ac:dyDescent="0.3">
      <c r="A11" s="77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77"/>
    </row>
    <row r="12" spans="1:21" ht="15.75" customHeight="1" thickBot="1" x14ac:dyDescent="0.3">
      <c r="A12" s="77"/>
      <c r="B12" s="98" t="s">
        <v>94</v>
      </c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100"/>
      <c r="R12" s="38" t="s">
        <v>20</v>
      </c>
      <c r="S12" s="105"/>
      <c r="T12" s="106"/>
      <c r="U12" s="77"/>
    </row>
    <row r="13" spans="1:21" ht="15.75" customHeight="1" thickBot="1" x14ac:dyDescent="0.3">
      <c r="A13" s="77"/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77"/>
    </row>
    <row r="14" spans="1:21" ht="15.75" customHeight="1" x14ac:dyDescent="0.25">
      <c r="A14" s="77"/>
      <c r="B14" s="101" t="s">
        <v>47</v>
      </c>
      <c r="C14" s="79"/>
      <c r="D14" s="51"/>
      <c r="E14" s="35" t="s">
        <v>10</v>
      </c>
      <c r="F14" s="125"/>
      <c r="G14" s="126"/>
      <c r="H14" s="126"/>
      <c r="I14" s="126"/>
      <c r="J14" s="127"/>
      <c r="K14" s="78" t="s">
        <v>13</v>
      </c>
      <c r="L14" s="79"/>
      <c r="M14" s="79"/>
      <c r="N14" s="79"/>
      <c r="O14" s="102"/>
      <c r="P14" s="103"/>
      <c r="Q14" s="103"/>
      <c r="R14" s="103"/>
      <c r="S14" s="103"/>
      <c r="T14" s="104"/>
      <c r="U14" s="77"/>
    </row>
    <row r="15" spans="1:21" ht="15.75" customHeight="1" x14ac:dyDescent="0.25">
      <c r="A15" s="77"/>
      <c r="B15" s="109" t="s">
        <v>12</v>
      </c>
      <c r="C15" s="110"/>
      <c r="D15" s="111"/>
      <c r="E15" s="90"/>
      <c r="F15" s="91"/>
      <c r="G15" s="91"/>
      <c r="H15" s="33" t="s">
        <v>48</v>
      </c>
      <c r="I15" s="128"/>
      <c r="J15" s="93"/>
      <c r="K15" s="80" t="s">
        <v>14</v>
      </c>
      <c r="L15" s="81"/>
      <c r="M15" s="81"/>
      <c r="N15" s="81"/>
      <c r="O15" s="90"/>
      <c r="P15" s="91"/>
      <c r="Q15" s="91"/>
      <c r="R15" s="91"/>
      <c r="S15" s="37" t="s">
        <v>48</v>
      </c>
      <c r="T15" s="52"/>
      <c r="U15" s="77"/>
    </row>
    <row r="16" spans="1:21" ht="15.75" customHeight="1" x14ac:dyDescent="0.25">
      <c r="A16" s="77"/>
      <c r="B16" s="109" t="s">
        <v>23</v>
      </c>
      <c r="C16" s="110"/>
      <c r="D16" s="111"/>
      <c r="E16" s="29"/>
      <c r="F16" s="70" t="s">
        <v>21</v>
      </c>
      <c r="G16" s="30"/>
      <c r="H16" s="33" t="s">
        <v>22</v>
      </c>
      <c r="I16" s="92"/>
      <c r="J16" s="93"/>
      <c r="K16" s="80" t="s">
        <v>23</v>
      </c>
      <c r="L16" s="81"/>
      <c r="M16" s="81"/>
      <c r="N16" s="81"/>
      <c r="O16" s="90"/>
      <c r="P16" s="122"/>
      <c r="Q16" s="36" t="s">
        <v>93</v>
      </c>
      <c r="R16" s="39"/>
      <c r="S16" s="32" t="s">
        <v>15</v>
      </c>
      <c r="T16" s="52"/>
      <c r="U16" s="77"/>
    </row>
    <row r="17" spans="1:55" ht="15.75" customHeight="1" thickBot="1" x14ac:dyDescent="0.3">
      <c r="A17" s="77"/>
      <c r="B17" s="112" t="s">
        <v>11</v>
      </c>
      <c r="C17" s="113"/>
      <c r="D17" s="114"/>
      <c r="E17" s="50"/>
      <c r="F17" s="49" t="s">
        <v>16</v>
      </c>
      <c r="G17" s="69"/>
      <c r="H17" s="34" t="s">
        <v>70</v>
      </c>
      <c r="I17" s="94"/>
      <c r="J17" s="95"/>
      <c r="K17" s="82" t="s">
        <v>11</v>
      </c>
      <c r="L17" s="83"/>
      <c r="M17" s="83"/>
      <c r="N17" s="83"/>
      <c r="O17" s="123"/>
      <c r="P17" s="124"/>
      <c r="Q17" s="31" t="s">
        <v>16</v>
      </c>
      <c r="R17" s="25"/>
      <c r="S17" s="34" t="s">
        <v>70</v>
      </c>
      <c r="T17" s="53"/>
      <c r="U17" s="77"/>
      <c r="AW17" s="21"/>
    </row>
    <row r="18" spans="1:55" ht="15.75" customHeight="1" x14ac:dyDescent="0.25">
      <c r="A18" s="77"/>
      <c r="B18" s="117"/>
      <c r="C18" s="117"/>
      <c r="D18" s="117"/>
      <c r="E18" s="117"/>
      <c r="F18" s="77"/>
      <c r="G18" s="77"/>
      <c r="H18" s="7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77"/>
      <c r="T18" s="117"/>
      <c r="U18" s="77"/>
      <c r="AW18" s="21"/>
    </row>
    <row r="19" spans="1:55" ht="6" customHeight="1" thickBot="1" x14ac:dyDescent="0.3">
      <c r="A19" s="77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77"/>
      <c r="AW19" s="21"/>
    </row>
    <row r="20" spans="1:55" s="10" customFormat="1" ht="15.75" customHeight="1" thickBot="1" x14ac:dyDescent="0.3">
      <c r="A20" s="77"/>
      <c r="B20" s="40" t="s">
        <v>0</v>
      </c>
      <c r="C20" s="41" t="s">
        <v>66</v>
      </c>
      <c r="D20" s="42" t="s">
        <v>1</v>
      </c>
      <c r="E20" s="43" t="s">
        <v>18</v>
      </c>
      <c r="F20" s="88" t="s">
        <v>2</v>
      </c>
      <c r="G20" s="89"/>
      <c r="H20" s="44" t="s">
        <v>3</v>
      </c>
      <c r="I20" s="43" t="s">
        <v>60</v>
      </c>
      <c r="J20" s="42" t="s">
        <v>24</v>
      </c>
      <c r="K20" s="42" t="s">
        <v>19</v>
      </c>
      <c r="L20" s="88" t="s">
        <v>4</v>
      </c>
      <c r="M20" s="89"/>
      <c r="N20" s="42" t="s">
        <v>5</v>
      </c>
      <c r="O20" s="43" t="s">
        <v>67</v>
      </c>
      <c r="P20" s="45" t="s">
        <v>71</v>
      </c>
      <c r="Q20" s="118" t="s">
        <v>6</v>
      </c>
      <c r="R20" s="119"/>
      <c r="S20" s="119"/>
      <c r="T20" s="120"/>
      <c r="U20" s="77"/>
      <c r="AW20" s="22"/>
      <c r="AX20" s="23" t="s">
        <v>61</v>
      </c>
      <c r="AY20" s="23" t="s">
        <v>49</v>
      </c>
      <c r="AZ20" s="23" t="s">
        <v>53</v>
      </c>
      <c r="BA20" s="23" t="s">
        <v>45</v>
      </c>
      <c r="BB20" s="23"/>
      <c r="BC20" s="23" t="s">
        <v>25</v>
      </c>
    </row>
    <row r="21" spans="1:55" ht="15.75" customHeight="1" x14ac:dyDescent="0.25">
      <c r="A21" s="77"/>
      <c r="B21" s="26">
        <v>1</v>
      </c>
      <c r="C21" s="11"/>
      <c r="D21" s="27"/>
      <c r="E21" s="12"/>
      <c r="F21" s="96"/>
      <c r="G21" s="97"/>
      <c r="H21" s="24"/>
      <c r="I21" s="14"/>
      <c r="J21" s="20"/>
      <c r="K21" s="11"/>
      <c r="L21" s="107"/>
      <c r="M21" s="108"/>
      <c r="N21" s="14"/>
      <c r="O21" s="14"/>
      <c r="P21" s="13"/>
      <c r="Q21" s="121"/>
      <c r="R21" s="121"/>
      <c r="S21" s="121"/>
      <c r="T21" s="121"/>
      <c r="U21" s="77"/>
      <c r="AW21" s="21"/>
      <c r="AX21" s="23" t="s">
        <v>62</v>
      </c>
      <c r="AY21" s="23" t="s">
        <v>50</v>
      </c>
      <c r="AZ21" s="23" t="s">
        <v>54</v>
      </c>
      <c r="BA21" s="23" t="s">
        <v>46</v>
      </c>
      <c r="BB21" s="23"/>
      <c r="BC21" s="23" t="s">
        <v>26</v>
      </c>
    </row>
    <row r="22" spans="1:55" ht="15.75" customHeight="1" x14ac:dyDescent="0.25">
      <c r="A22" s="77"/>
      <c r="B22" s="3">
        <v>2</v>
      </c>
      <c r="C22" s="11"/>
      <c r="D22" s="27"/>
      <c r="E22" s="12"/>
      <c r="F22" s="96"/>
      <c r="G22" s="97"/>
      <c r="H22" s="16"/>
      <c r="I22" s="14"/>
      <c r="J22" s="20"/>
      <c r="K22" s="11"/>
      <c r="L22" s="84"/>
      <c r="M22" s="85"/>
      <c r="N22" s="28"/>
      <c r="O22" s="14"/>
      <c r="P22" s="13"/>
      <c r="Q22" s="86"/>
      <c r="R22" s="86"/>
      <c r="S22" s="86"/>
      <c r="T22" s="86"/>
      <c r="U22" s="77"/>
      <c r="AW22" s="21"/>
      <c r="AX22" s="23" t="s">
        <v>63</v>
      </c>
      <c r="AY22" s="23" t="s">
        <v>51</v>
      </c>
      <c r="AZ22" s="23" t="s">
        <v>55</v>
      </c>
      <c r="BA22" s="23"/>
      <c r="BB22" s="23"/>
      <c r="BC22" s="23" t="s">
        <v>27</v>
      </c>
    </row>
    <row r="23" spans="1:55" ht="15.75" customHeight="1" x14ac:dyDescent="0.25">
      <c r="A23" s="77"/>
      <c r="B23" s="3">
        <v>3</v>
      </c>
      <c r="C23" s="11"/>
      <c r="D23" s="27"/>
      <c r="E23" s="12"/>
      <c r="F23" s="96"/>
      <c r="G23" s="97"/>
      <c r="H23" s="16"/>
      <c r="I23" s="14"/>
      <c r="J23" s="20"/>
      <c r="K23" s="11"/>
      <c r="L23" s="84"/>
      <c r="M23" s="85"/>
      <c r="N23" s="28"/>
      <c r="O23" s="14"/>
      <c r="P23" s="13"/>
      <c r="Q23" s="86"/>
      <c r="R23" s="86"/>
      <c r="S23" s="86"/>
      <c r="T23" s="86"/>
      <c r="U23" s="77"/>
      <c r="AW23" s="21"/>
      <c r="AX23" s="23" t="s">
        <v>64</v>
      </c>
      <c r="AY23" s="23" t="s">
        <v>68</v>
      </c>
      <c r="AZ23" s="23" t="s">
        <v>56</v>
      </c>
      <c r="BA23" s="23"/>
      <c r="BB23" s="23"/>
      <c r="BC23" s="23" t="s">
        <v>28</v>
      </c>
    </row>
    <row r="24" spans="1:55" ht="15.75" customHeight="1" x14ac:dyDescent="0.25">
      <c r="A24" s="77"/>
      <c r="B24" s="3">
        <v>4</v>
      </c>
      <c r="C24" s="11"/>
      <c r="D24" s="27"/>
      <c r="E24" s="12"/>
      <c r="F24" s="96"/>
      <c r="G24" s="97"/>
      <c r="H24" s="16"/>
      <c r="I24" s="14"/>
      <c r="J24" s="20"/>
      <c r="K24" s="11"/>
      <c r="L24" s="84"/>
      <c r="M24" s="85"/>
      <c r="N24" s="28"/>
      <c r="O24" s="14"/>
      <c r="P24" s="13"/>
      <c r="Q24" s="86"/>
      <c r="R24" s="86"/>
      <c r="S24" s="86"/>
      <c r="T24" s="86"/>
      <c r="U24" s="77"/>
      <c r="AW24" s="21"/>
      <c r="AX24" s="23" t="s">
        <v>65</v>
      </c>
      <c r="AY24" s="23" t="s">
        <v>69</v>
      </c>
      <c r="AZ24" s="23" t="s">
        <v>57</v>
      </c>
      <c r="BA24" s="23"/>
      <c r="BB24" s="23"/>
      <c r="BC24" s="23" t="s">
        <v>29</v>
      </c>
    </row>
    <row r="25" spans="1:55" ht="15.75" customHeight="1" x14ac:dyDescent="0.25">
      <c r="A25" s="77"/>
      <c r="B25" s="3">
        <v>5</v>
      </c>
      <c r="C25" s="11"/>
      <c r="D25" s="27"/>
      <c r="E25" s="12"/>
      <c r="F25" s="96"/>
      <c r="G25" s="97"/>
      <c r="H25" s="16"/>
      <c r="I25" s="14"/>
      <c r="J25" s="20"/>
      <c r="K25" s="11"/>
      <c r="L25" s="84"/>
      <c r="M25" s="85"/>
      <c r="N25" s="28"/>
      <c r="O25" s="14"/>
      <c r="P25" s="13"/>
      <c r="Q25" s="86"/>
      <c r="R25" s="86"/>
      <c r="S25" s="86"/>
      <c r="T25" s="86"/>
      <c r="U25" s="77"/>
      <c r="AW25" s="21"/>
      <c r="AX25" s="23"/>
      <c r="AY25" s="23" t="s">
        <v>52</v>
      </c>
      <c r="AZ25" s="23" t="s">
        <v>58</v>
      </c>
      <c r="BA25" s="23"/>
      <c r="BB25" s="23"/>
      <c r="BC25" s="23" t="s">
        <v>30</v>
      </c>
    </row>
    <row r="26" spans="1:55" ht="15.75" customHeight="1" x14ac:dyDescent="0.25">
      <c r="A26" s="77"/>
      <c r="B26" s="3">
        <v>6</v>
      </c>
      <c r="C26" s="11"/>
      <c r="D26" s="27"/>
      <c r="E26" s="12"/>
      <c r="F26" s="96"/>
      <c r="G26" s="97"/>
      <c r="H26" s="16"/>
      <c r="I26" s="14"/>
      <c r="J26" s="20"/>
      <c r="K26" s="11"/>
      <c r="L26" s="84"/>
      <c r="M26" s="85"/>
      <c r="N26" s="28"/>
      <c r="O26" s="14"/>
      <c r="P26" s="13"/>
      <c r="Q26" s="86"/>
      <c r="R26" s="86"/>
      <c r="S26" s="86"/>
      <c r="T26" s="86"/>
      <c r="U26" s="77"/>
      <c r="AW26" s="21"/>
      <c r="AX26" s="23"/>
      <c r="AY26" s="23"/>
      <c r="AZ26" s="23" t="s">
        <v>59</v>
      </c>
      <c r="BA26" s="23"/>
      <c r="BB26" s="23"/>
      <c r="BC26" s="23" t="s">
        <v>31</v>
      </c>
    </row>
    <row r="27" spans="1:55" ht="15.75" customHeight="1" x14ac:dyDescent="0.25">
      <c r="A27" s="77"/>
      <c r="B27" s="3">
        <v>7</v>
      </c>
      <c r="C27" s="15"/>
      <c r="D27" s="12"/>
      <c r="E27" s="12"/>
      <c r="F27" s="96"/>
      <c r="G27" s="97"/>
      <c r="H27" s="16"/>
      <c r="I27" s="13"/>
      <c r="J27" s="20"/>
      <c r="K27" s="11"/>
      <c r="L27" s="84"/>
      <c r="M27" s="85"/>
      <c r="N27" s="17"/>
      <c r="O27" s="14"/>
      <c r="P27" s="13"/>
      <c r="Q27" s="86"/>
      <c r="R27" s="86"/>
      <c r="S27" s="86"/>
      <c r="T27" s="86"/>
      <c r="U27" s="77"/>
      <c r="AW27" s="21"/>
      <c r="AX27" s="23"/>
      <c r="AY27" s="23"/>
      <c r="AZ27" s="23"/>
      <c r="BA27" s="23"/>
      <c r="BB27" s="23"/>
      <c r="BC27" s="23" t="s">
        <v>32</v>
      </c>
    </row>
    <row r="28" spans="1:55" ht="15.75" customHeight="1" x14ac:dyDescent="0.25">
      <c r="A28" s="77"/>
      <c r="B28" s="3">
        <v>8</v>
      </c>
      <c r="C28" s="15"/>
      <c r="D28" s="12"/>
      <c r="E28" s="12"/>
      <c r="F28" s="96"/>
      <c r="G28" s="97"/>
      <c r="H28" s="16"/>
      <c r="I28" s="13"/>
      <c r="J28" s="20"/>
      <c r="K28" s="11"/>
      <c r="L28" s="84"/>
      <c r="M28" s="85"/>
      <c r="N28" s="17"/>
      <c r="O28" s="14"/>
      <c r="P28" s="13"/>
      <c r="Q28" s="86"/>
      <c r="R28" s="86"/>
      <c r="S28" s="86"/>
      <c r="T28" s="86"/>
      <c r="U28" s="77"/>
      <c r="AW28" s="21"/>
      <c r="AX28" s="23"/>
      <c r="AY28" s="23"/>
      <c r="AZ28" s="23"/>
      <c r="BA28" s="23"/>
      <c r="BB28" s="23"/>
      <c r="BC28" s="23" t="s">
        <v>33</v>
      </c>
    </row>
    <row r="29" spans="1:55" ht="15.75" customHeight="1" x14ac:dyDescent="0.25">
      <c r="A29" s="77"/>
      <c r="B29" s="3">
        <v>9</v>
      </c>
      <c r="C29" s="15"/>
      <c r="D29" s="12"/>
      <c r="E29" s="12"/>
      <c r="F29" s="96"/>
      <c r="G29" s="97"/>
      <c r="H29" s="16"/>
      <c r="I29" s="13"/>
      <c r="J29" s="20"/>
      <c r="K29" s="11"/>
      <c r="L29" s="84"/>
      <c r="M29" s="85"/>
      <c r="N29" s="17"/>
      <c r="O29" s="14"/>
      <c r="P29" s="13"/>
      <c r="Q29" s="86"/>
      <c r="R29" s="86"/>
      <c r="S29" s="86"/>
      <c r="T29" s="86"/>
      <c r="U29" s="77"/>
      <c r="AW29" s="21"/>
      <c r="AX29" s="23"/>
      <c r="AY29" s="23"/>
      <c r="AZ29" s="23"/>
      <c r="BA29" s="23"/>
      <c r="BB29" s="23"/>
      <c r="BC29" s="23" t="s">
        <v>34</v>
      </c>
    </row>
    <row r="30" spans="1:55" ht="15.75" customHeight="1" x14ac:dyDescent="0.25">
      <c r="A30" s="77"/>
      <c r="B30" s="3">
        <v>10</v>
      </c>
      <c r="C30" s="15"/>
      <c r="D30" s="12"/>
      <c r="E30" s="12"/>
      <c r="F30" s="96"/>
      <c r="G30" s="97"/>
      <c r="H30" s="16"/>
      <c r="I30" s="13"/>
      <c r="J30" s="20"/>
      <c r="K30" s="11"/>
      <c r="L30" s="84"/>
      <c r="M30" s="85"/>
      <c r="N30" s="17"/>
      <c r="O30" s="14"/>
      <c r="P30" s="13"/>
      <c r="Q30" s="86"/>
      <c r="R30" s="86"/>
      <c r="S30" s="86"/>
      <c r="T30" s="86"/>
      <c r="U30" s="77"/>
      <c r="AW30" s="21"/>
      <c r="AX30" s="23"/>
      <c r="AY30" s="23"/>
      <c r="AZ30" s="23"/>
      <c r="BA30" s="23"/>
      <c r="BB30" s="23"/>
      <c r="BC30" s="23" t="s">
        <v>35</v>
      </c>
    </row>
    <row r="31" spans="1:55" ht="15.75" customHeight="1" x14ac:dyDescent="0.25">
      <c r="A31" s="77"/>
      <c r="B31" s="3">
        <v>11</v>
      </c>
      <c r="C31" s="15"/>
      <c r="D31" s="12"/>
      <c r="E31" s="12"/>
      <c r="F31" s="96"/>
      <c r="G31" s="97"/>
      <c r="H31" s="16"/>
      <c r="I31" s="13"/>
      <c r="J31" s="20"/>
      <c r="K31" s="11"/>
      <c r="L31" s="84"/>
      <c r="M31" s="85"/>
      <c r="N31" s="17"/>
      <c r="O31" s="14"/>
      <c r="P31" s="13"/>
      <c r="Q31" s="86"/>
      <c r="R31" s="86"/>
      <c r="S31" s="86"/>
      <c r="T31" s="86"/>
      <c r="U31" s="77"/>
      <c r="AW31" s="21"/>
      <c r="AX31" s="23"/>
      <c r="AY31" s="23"/>
      <c r="AZ31" s="23"/>
      <c r="BA31" s="23"/>
      <c r="BB31" s="23"/>
      <c r="BC31" s="23" t="s">
        <v>36</v>
      </c>
    </row>
    <row r="32" spans="1:55" ht="15.75" customHeight="1" x14ac:dyDescent="0.25">
      <c r="A32" s="77"/>
      <c r="B32" s="3">
        <v>12</v>
      </c>
      <c r="C32" s="15"/>
      <c r="D32" s="12"/>
      <c r="E32" s="12"/>
      <c r="F32" s="96"/>
      <c r="G32" s="97"/>
      <c r="H32" s="16"/>
      <c r="I32" s="13"/>
      <c r="J32" s="20"/>
      <c r="K32" s="11"/>
      <c r="L32" s="84"/>
      <c r="M32" s="85"/>
      <c r="N32" s="17"/>
      <c r="O32" s="14"/>
      <c r="P32" s="13"/>
      <c r="Q32" s="86"/>
      <c r="R32" s="86"/>
      <c r="S32" s="86"/>
      <c r="T32" s="86"/>
      <c r="U32" s="77"/>
      <c r="AW32" s="21"/>
      <c r="AX32" s="23"/>
      <c r="AY32" s="23"/>
      <c r="AZ32" s="23"/>
      <c r="BA32" s="23"/>
      <c r="BB32" s="23"/>
      <c r="BC32" s="23" t="s">
        <v>37</v>
      </c>
    </row>
    <row r="33" spans="1:55" ht="15.75" customHeight="1" x14ac:dyDescent="0.25">
      <c r="A33" s="77"/>
      <c r="B33" s="3">
        <v>13</v>
      </c>
      <c r="C33" s="15"/>
      <c r="D33" s="12"/>
      <c r="E33" s="12"/>
      <c r="F33" s="96"/>
      <c r="G33" s="97"/>
      <c r="H33" s="16"/>
      <c r="I33" s="13"/>
      <c r="J33" s="20"/>
      <c r="K33" s="11"/>
      <c r="L33" s="84"/>
      <c r="M33" s="85"/>
      <c r="N33" s="17"/>
      <c r="O33" s="14"/>
      <c r="P33" s="13"/>
      <c r="Q33" s="86"/>
      <c r="R33" s="86"/>
      <c r="S33" s="86"/>
      <c r="T33" s="86"/>
      <c r="U33" s="77"/>
      <c r="AW33" s="21"/>
      <c r="AX33" s="23"/>
      <c r="AY33" s="23"/>
      <c r="AZ33" s="23"/>
      <c r="BA33" s="23"/>
      <c r="BB33" s="23"/>
      <c r="BC33" s="23" t="s">
        <v>38</v>
      </c>
    </row>
    <row r="34" spans="1:55" ht="15.75" customHeight="1" x14ac:dyDescent="0.25">
      <c r="A34" s="77"/>
      <c r="B34" s="3">
        <v>14</v>
      </c>
      <c r="C34" s="15"/>
      <c r="D34" s="12"/>
      <c r="E34" s="12"/>
      <c r="F34" s="96"/>
      <c r="G34" s="97"/>
      <c r="H34" s="16"/>
      <c r="I34" s="13"/>
      <c r="J34" s="20"/>
      <c r="K34" s="11"/>
      <c r="L34" s="84"/>
      <c r="M34" s="85"/>
      <c r="N34" s="17"/>
      <c r="O34" s="14"/>
      <c r="P34" s="13"/>
      <c r="Q34" s="86"/>
      <c r="R34" s="86"/>
      <c r="S34" s="86"/>
      <c r="T34" s="86"/>
      <c r="U34" s="77"/>
      <c r="AW34" s="21"/>
      <c r="AX34" s="23"/>
      <c r="AY34" s="23"/>
      <c r="AZ34" s="23"/>
      <c r="BA34" s="23"/>
      <c r="BB34" s="23"/>
      <c r="BC34" s="23" t="s">
        <v>39</v>
      </c>
    </row>
    <row r="35" spans="1:55" ht="15.75" customHeight="1" x14ac:dyDescent="0.25">
      <c r="A35" s="77"/>
      <c r="B35" s="3">
        <v>15</v>
      </c>
      <c r="C35" s="15"/>
      <c r="D35" s="12"/>
      <c r="E35" s="12"/>
      <c r="F35" s="96"/>
      <c r="G35" s="97"/>
      <c r="H35" s="16"/>
      <c r="I35" s="13"/>
      <c r="J35" s="20"/>
      <c r="K35" s="11"/>
      <c r="L35" s="84"/>
      <c r="M35" s="85"/>
      <c r="N35" s="17"/>
      <c r="O35" s="14"/>
      <c r="P35" s="13"/>
      <c r="Q35" s="86"/>
      <c r="R35" s="86"/>
      <c r="S35" s="86"/>
      <c r="T35" s="86"/>
      <c r="U35" s="77"/>
      <c r="AW35" s="21"/>
      <c r="AX35" s="23"/>
      <c r="AY35" s="23"/>
      <c r="AZ35" s="23"/>
      <c r="BA35" s="23"/>
      <c r="BB35" s="23"/>
      <c r="BC35" s="23" t="s">
        <v>40</v>
      </c>
    </row>
    <row r="36" spans="1:55" ht="15.75" customHeight="1" x14ac:dyDescent="0.25">
      <c r="A36" s="77"/>
      <c r="B36" s="3">
        <v>16</v>
      </c>
      <c r="C36" s="15"/>
      <c r="D36" s="12"/>
      <c r="E36" s="12"/>
      <c r="F36" s="96"/>
      <c r="G36" s="97"/>
      <c r="H36" s="16"/>
      <c r="I36" s="13"/>
      <c r="J36" s="20"/>
      <c r="K36" s="11"/>
      <c r="L36" s="84"/>
      <c r="M36" s="85"/>
      <c r="N36" s="17"/>
      <c r="O36" s="14"/>
      <c r="P36" s="13"/>
      <c r="Q36" s="86"/>
      <c r="R36" s="86"/>
      <c r="S36" s="86"/>
      <c r="T36" s="86"/>
      <c r="U36" s="77"/>
      <c r="AW36" s="21"/>
      <c r="AX36" s="23"/>
      <c r="AY36" s="23"/>
      <c r="AZ36" s="23"/>
      <c r="BA36" s="23"/>
      <c r="BB36" s="23"/>
      <c r="BC36" s="23" t="s">
        <v>41</v>
      </c>
    </row>
    <row r="37" spans="1:55" ht="15.75" customHeight="1" x14ac:dyDescent="0.25">
      <c r="A37" s="77"/>
      <c r="B37" s="3">
        <v>17</v>
      </c>
      <c r="C37" s="15"/>
      <c r="D37" s="12"/>
      <c r="E37" s="12"/>
      <c r="F37" s="96"/>
      <c r="G37" s="97"/>
      <c r="H37" s="16"/>
      <c r="I37" s="13"/>
      <c r="J37" s="20"/>
      <c r="K37" s="11"/>
      <c r="L37" s="84"/>
      <c r="M37" s="85"/>
      <c r="N37" s="17"/>
      <c r="O37" s="14"/>
      <c r="P37" s="13"/>
      <c r="Q37" s="86"/>
      <c r="R37" s="86"/>
      <c r="S37" s="86"/>
      <c r="T37" s="86"/>
      <c r="U37" s="77"/>
      <c r="AW37" s="21"/>
      <c r="AX37" s="23"/>
      <c r="AY37" s="23"/>
      <c r="AZ37" s="23"/>
      <c r="BA37" s="23"/>
      <c r="BB37" s="23"/>
      <c r="BC37" s="23" t="s">
        <v>42</v>
      </c>
    </row>
    <row r="38" spans="1:55" ht="15.75" customHeight="1" x14ac:dyDescent="0.25">
      <c r="A38" s="77"/>
      <c r="B38" s="3">
        <v>18</v>
      </c>
      <c r="C38" s="15"/>
      <c r="D38" s="12"/>
      <c r="E38" s="12"/>
      <c r="F38" s="96"/>
      <c r="G38" s="97"/>
      <c r="H38" s="16"/>
      <c r="I38" s="13"/>
      <c r="J38" s="20"/>
      <c r="K38" s="11"/>
      <c r="L38" s="84"/>
      <c r="M38" s="85"/>
      <c r="N38" s="17"/>
      <c r="O38" s="14"/>
      <c r="P38" s="13"/>
      <c r="Q38" s="86"/>
      <c r="R38" s="86"/>
      <c r="S38" s="86"/>
      <c r="T38" s="86"/>
      <c r="U38" s="77"/>
      <c r="AW38" s="21"/>
      <c r="AX38" s="23"/>
      <c r="AY38" s="23"/>
      <c r="AZ38" s="23"/>
      <c r="BA38" s="23"/>
      <c r="BB38" s="23"/>
      <c r="BC38" s="23" t="s">
        <v>43</v>
      </c>
    </row>
    <row r="39" spans="1:55" ht="15.75" customHeight="1" x14ac:dyDescent="0.25">
      <c r="A39" s="77"/>
      <c r="B39" s="3">
        <v>19</v>
      </c>
      <c r="C39" s="15"/>
      <c r="D39" s="12"/>
      <c r="E39" s="12"/>
      <c r="F39" s="96"/>
      <c r="G39" s="97"/>
      <c r="H39" s="16"/>
      <c r="I39" s="13"/>
      <c r="J39" s="20"/>
      <c r="K39" s="11"/>
      <c r="L39" s="84"/>
      <c r="M39" s="85"/>
      <c r="N39" s="17"/>
      <c r="O39" s="14"/>
      <c r="P39" s="13"/>
      <c r="Q39" s="86"/>
      <c r="R39" s="86"/>
      <c r="S39" s="86"/>
      <c r="T39" s="86"/>
      <c r="U39" s="77"/>
      <c r="AW39" s="21"/>
      <c r="AX39" s="23"/>
      <c r="AY39" s="23"/>
      <c r="AZ39" s="23"/>
      <c r="BA39" s="23"/>
      <c r="BB39" s="23"/>
      <c r="BC39" s="23" t="s">
        <v>44</v>
      </c>
    </row>
    <row r="40" spans="1:55" ht="15.75" customHeight="1" x14ac:dyDescent="0.25">
      <c r="A40" s="77"/>
      <c r="B40" s="3">
        <v>20</v>
      </c>
      <c r="C40" s="15"/>
      <c r="D40" s="12"/>
      <c r="E40" s="12"/>
      <c r="F40" s="84"/>
      <c r="G40" s="85"/>
      <c r="H40" s="16"/>
      <c r="I40" s="13"/>
      <c r="J40" s="20"/>
      <c r="K40" s="11"/>
      <c r="L40" s="84"/>
      <c r="M40" s="85"/>
      <c r="N40" s="17"/>
      <c r="O40" s="14"/>
      <c r="P40" s="13"/>
      <c r="Q40" s="84"/>
      <c r="R40" s="87"/>
      <c r="S40" s="87"/>
      <c r="T40" s="85"/>
      <c r="U40" s="77"/>
      <c r="AW40" s="21"/>
      <c r="AX40" s="10"/>
      <c r="AY40" s="10"/>
      <c r="AZ40" s="10"/>
      <c r="BA40" s="10"/>
      <c r="BB40" s="10"/>
      <c r="BC40" s="10"/>
    </row>
    <row r="41" spans="1:55" ht="15.75" customHeight="1" x14ac:dyDescent="0.25">
      <c r="A41" s="77"/>
      <c r="B41" s="3">
        <v>21</v>
      </c>
      <c r="C41" s="15"/>
      <c r="D41" s="12"/>
      <c r="E41" s="12"/>
      <c r="F41" s="84"/>
      <c r="G41" s="85"/>
      <c r="H41" s="16"/>
      <c r="I41" s="13"/>
      <c r="J41" s="20"/>
      <c r="K41" s="11"/>
      <c r="L41" s="84"/>
      <c r="M41" s="85"/>
      <c r="N41" s="17"/>
      <c r="O41" s="14"/>
      <c r="P41" s="13"/>
      <c r="Q41" s="84"/>
      <c r="R41" s="87"/>
      <c r="S41" s="87"/>
      <c r="T41" s="85"/>
      <c r="U41" s="77"/>
      <c r="AW41" s="21"/>
      <c r="AX41" s="21"/>
      <c r="AY41" s="21"/>
      <c r="AZ41" s="21"/>
      <c r="BA41" s="21"/>
      <c r="BB41" s="21"/>
      <c r="BC41" s="21"/>
    </row>
    <row r="42" spans="1:55" ht="15.75" customHeight="1" x14ac:dyDescent="0.25">
      <c r="A42" s="77"/>
      <c r="B42" s="3">
        <v>22</v>
      </c>
      <c r="C42" s="15"/>
      <c r="D42" s="12"/>
      <c r="E42" s="12"/>
      <c r="F42" s="84"/>
      <c r="G42" s="85"/>
      <c r="H42" s="16"/>
      <c r="I42" s="13"/>
      <c r="J42" s="20"/>
      <c r="K42" s="11"/>
      <c r="L42" s="84"/>
      <c r="M42" s="85"/>
      <c r="N42" s="17"/>
      <c r="O42" s="14"/>
      <c r="P42" s="13"/>
      <c r="Q42" s="84"/>
      <c r="R42" s="87"/>
      <c r="S42" s="87"/>
      <c r="T42" s="85"/>
      <c r="U42" s="77"/>
      <c r="AW42" s="21"/>
      <c r="AX42" s="21"/>
      <c r="AY42" s="21"/>
      <c r="AZ42" s="21"/>
      <c r="BA42" s="21"/>
      <c r="BB42" s="21"/>
      <c r="BC42" s="21"/>
    </row>
    <row r="43" spans="1:55" ht="15.75" customHeight="1" x14ac:dyDescent="0.25">
      <c r="A43" s="77"/>
      <c r="B43" s="3">
        <v>23</v>
      </c>
      <c r="C43" s="15"/>
      <c r="D43" s="12"/>
      <c r="E43" s="12"/>
      <c r="F43" s="84"/>
      <c r="G43" s="85"/>
      <c r="H43" s="16"/>
      <c r="I43" s="13"/>
      <c r="J43" s="20"/>
      <c r="K43" s="11"/>
      <c r="L43" s="84"/>
      <c r="M43" s="85"/>
      <c r="N43" s="17"/>
      <c r="O43" s="14"/>
      <c r="P43" s="13"/>
      <c r="Q43" s="84"/>
      <c r="R43" s="87"/>
      <c r="S43" s="87"/>
      <c r="T43" s="85"/>
      <c r="U43" s="77"/>
    </row>
    <row r="44" spans="1:55" ht="15.75" customHeight="1" x14ac:dyDescent="0.25">
      <c r="A44" s="77"/>
      <c r="B44" s="3">
        <v>24</v>
      </c>
      <c r="C44" s="15"/>
      <c r="D44" s="12"/>
      <c r="E44" s="12"/>
      <c r="F44" s="84"/>
      <c r="G44" s="85"/>
      <c r="H44" s="16"/>
      <c r="I44" s="13"/>
      <c r="J44" s="20"/>
      <c r="K44" s="11"/>
      <c r="L44" s="84"/>
      <c r="M44" s="85"/>
      <c r="N44" s="17"/>
      <c r="O44" s="14"/>
      <c r="P44" s="13"/>
      <c r="Q44" s="84"/>
      <c r="R44" s="87"/>
      <c r="S44" s="87"/>
      <c r="T44" s="85"/>
      <c r="U44" s="77"/>
    </row>
    <row r="45" spans="1:55" ht="15.75" customHeight="1" x14ac:dyDescent="0.25">
      <c r="A45" s="77"/>
      <c r="B45" s="3">
        <v>25</v>
      </c>
      <c r="C45" s="15"/>
      <c r="D45" s="12"/>
      <c r="E45" s="12"/>
      <c r="F45" s="96"/>
      <c r="G45" s="97"/>
      <c r="H45" s="16"/>
      <c r="I45" s="13"/>
      <c r="J45" s="20"/>
      <c r="K45" s="11"/>
      <c r="L45" s="84"/>
      <c r="M45" s="85"/>
      <c r="N45" s="17"/>
      <c r="O45" s="14"/>
      <c r="P45" s="13"/>
      <c r="Q45" s="86"/>
      <c r="R45" s="86"/>
      <c r="S45" s="86"/>
      <c r="T45" s="86"/>
      <c r="U45" s="77"/>
    </row>
    <row r="46" spans="1:55" x14ac:dyDescent="0.25">
      <c r="A46" s="4"/>
      <c r="B46" s="3">
        <v>26</v>
      </c>
      <c r="C46" s="15"/>
      <c r="D46" s="12"/>
      <c r="E46" s="12"/>
      <c r="F46" s="96"/>
      <c r="G46" s="97"/>
      <c r="H46" s="16"/>
      <c r="I46" s="13"/>
      <c r="J46" s="20"/>
      <c r="K46" s="11"/>
      <c r="L46" s="84"/>
      <c r="M46" s="85"/>
      <c r="N46" s="17"/>
      <c r="O46" s="14"/>
      <c r="P46" s="13"/>
      <c r="Q46" s="86"/>
      <c r="R46" s="86"/>
      <c r="S46" s="86"/>
      <c r="T46" s="86"/>
      <c r="U46" s="4"/>
    </row>
    <row r="47" spans="1:55" x14ac:dyDescent="0.25">
      <c r="A47" s="4"/>
      <c r="B47" s="3">
        <v>27</v>
      </c>
      <c r="C47" s="15"/>
      <c r="D47" s="12"/>
      <c r="E47" s="12"/>
      <c r="F47" s="96"/>
      <c r="G47" s="97"/>
      <c r="H47" s="16"/>
      <c r="I47" s="13"/>
      <c r="J47" s="20"/>
      <c r="K47" s="11"/>
      <c r="L47" s="84"/>
      <c r="M47" s="85"/>
      <c r="N47" s="17"/>
      <c r="O47" s="14"/>
      <c r="P47" s="13"/>
      <c r="Q47" s="86"/>
      <c r="R47" s="86"/>
      <c r="S47" s="86"/>
      <c r="T47" s="86"/>
      <c r="U47" s="4"/>
    </row>
    <row r="48" spans="1:55" x14ac:dyDescent="0.25">
      <c r="A48" s="4"/>
      <c r="B48" s="3">
        <v>28</v>
      </c>
      <c r="C48" s="15"/>
      <c r="D48" s="12"/>
      <c r="E48" s="12"/>
      <c r="F48" s="96"/>
      <c r="G48" s="97"/>
      <c r="H48" s="16"/>
      <c r="I48" s="13"/>
      <c r="J48" s="20"/>
      <c r="K48" s="11"/>
      <c r="L48" s="84"/>
      <c r="M48" s="85"/>
      <c r="N48" s="17"/>
      <c r="O48" s="14"/>
      <c r="P48" s="13"/>
      <c r="Q48" s="86"/>
      <c r="R48" s="86"/>
      <c r="S48" s="86"/>
      <c r="T48" s="86"/>
      <c r="U48" s="4"/>
    </row>
    <row r="49" spans="1:21" x14ac:dyDescent="0.25">
      <c r="A49" s="4"/>
      <c r="B49" s="3">
        <v>29</v>
      </c>
      <c r="C49" s="15"/>
      <c r="D49" s="12"/>
      <c r="E49" s="12"/>
      <c r="F49" s="96"/>
      <c r="G49" s="97"/>
      <c r="H49" s="16"/>
      <c r="I49" s="13"/>
      <c r="J49" s="20"/>
      <c r="K49" s="11"/>
      <c r="L49" s="84"/>
      <c r="M49" s="85"/>
      <c r="N49" s="17"/>
      <c r="O49" s="14"/>
      <c r="P49" s="13"/>
      <c r="Q49" s="86"/>
      <c r="R49" s="86"/>
      <c r="S49" s="86"/>
      <c r="T49" s="86"/>
      <c r="U49" s="4"/>
    </row>
    <row r="50" spans="1:21" x14ac:dyDescent="0.25">
      <c r="A50" s="4"/>
      <c r="B50" s="3">
        <v>30</v>
      </c>
      <c r="C50" s="15"/>
      <c r="D50" s="12"/>
      <c r="E50" s="12"/>
      <c r="F50" s="96"/>
      <c r="G50" s="97"/>
      <c r="H50" s="16"/>
      <c r="I50" s="13"/>
      <c r="J50" s="20"/>
      <c r="K50" s="11"/>
      <c r="L50" s="84"/>
      <c r="M50" s="85"/>
      <c r="N50" s="17"/>
      <c r="O50" s="14"/>
      <c r="P50" s="13"/>
      <c r="Q50" s="86"/>
      <c r="R50" s="86"/>
      <c r="S50" s="86"/>
      <c r="T50" s="86"/>
      <c r="U50" s="4"/>
    </row>
    <row r="51" spans="1:2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2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 ht="23.25" x14ac:dyDescent="0.25">
      <c r="C53" s="47" t="s">
        <v>76</v>
      </c>
      <c r="J53" s="46" t="s">
        <v>72</v>
      </c>
      <c r="Q53" s="46" t="s">
        <v>74</v>
      </c>
    </row>
    <row r="54" spans="1:21" ht="23.25" x14ac:dyDescent="0.25">
      <c r="J54" s="46" t="s">
        <v>73</v>
      </c>
      <c r="Q54" s="46" t="s">
        <v>75</v>
      </c>
    </row>
    <row r="55" spans="1:21" ht="23.25" x14ac:dyDescent="0.25">
      <c r="J55" s="46"/>
      <c r="Q55" s="46" t="s">
        <v>102</v>
      </c>
    </row>
    <row r="56" spans="1:21" ht="23.25" x14ac:dyDescent="0.25">
      <c r="J56" s="46"/>
      <c r="Q56" s="46"/>
    </row>
    <row r="57" spans="1:21" ht="26.25" x14ac:dyDescent="0.35">
      <c r="J57" s="46"/>
      <c r="O57" s="55"/>
      <c r="P57" s="56"/>
      <c r="Q57" s="57"/>
      <c r="R57"/>
      <c r="S57" s="55"/>
      <c r="T57" s="55"/>
    </row>
    <row r="58" spans="1:21" ht="26.25" x14ac:dyDescent="0.35">
      <c r="C58" s="61" t="s">
        <v>92</v>
      </c>
      <c r="H58" s="76" t="s">
        <v>103</v>
      </c>
      <c r="I58" s="71"/>
      <c r="J58" s="71"/>
      <c r="K58" s="72"/>
      <c r="L58" s="2" t="s">
        <v>97</v>
      </c>
      <c r="O58" s="55"/>
      <c r="P58" s="58"/>
      <c r="Q58" s="59"/>
      <c r="R58"/>
      <c r="S58" s="55"/>
      <c r="T58" s="55"/>
    </row>
    <row r="59" spans="1:21" ht="26.25" x14ac:dyDescent="0.35">
      <c r="C59" s="61"/>
      <c r="D59" s="62"/>
      <c r="E59" s="62"/>
      <c r="F59" s="62"/>
      <c r="G59" s="62"/>
      <c r="H59" s="73" t="s">
        <v>104</v>
      </c>
      <c r="I59" s="74"/>
      <c r="J59" s="74"/>
      <c r="K59" s="75"/>
      <c r="L59" s="2" t="s">
        <v>99</v>
      </c>
      <c r="O59" s="55"/>
      <c r="P59" s="56"/>
      <c r="Q59"/>
      <c r="R59"/>
      <c r="S59" s="55"/>
      <c r="T59" s="55"/>
    </row>
    <row r="60" spans="1:21" ht="23.25" x14ac:dyDescent="0.35">
      <c r="C60" s="129" t="s">
        <v>9</v>
      </c>
      <c r="F60" s="65" t="s">
        <v>101</v>
      </c>
      <c r="H60" s="66" t="s">
        <v>7</v>
      </c>
      <c r="I60" s="8"/>
      <c r="J60" s="6" t="s">
        <v>96</v>
      </c>
      <c r="K60" s="7"/>
      <c r="L60" s="2" t="s">
        <v>98</v>
      </c>
      <c r="O60" s="55"/>
      <c r="P60"/>
      <c r="Q60" s="60"/>
      <c r="R60" s="46" t="s">
        <v>95</v>
      </c>
      <c r="S60" s="55"/>
      <c r="T60" s="55"/>
    </row>
    <row r="61" spans="1:21" x14ac:dyDescent="0.25">
      <c r="C61" s="130"/>
      <c r="D61" s="131"/>
      <c r="F61" s="67"/>
      <c r="G61" s="63" t="s">
        <v>100</v>
      </c>
      <c r="H61" s="68">
        <v>12.95</v>
      </c>
      <c r="I61" s="9" t="s">
        <v>8</v>
      </c>
      <c r="J61" s="19">
        <f>F61*H61</f>
        <v>0</v>
      </c>
      <c r="K61" s="18"/>
    </row>
    <row r="62" spans="1:21" x14ac:dyDescent="0.25">
      <c r="D62" s="5"/>
    </row>
    <row r="63" spans="1:21" ht="23.25" x14ac:dyDescent="0.35">
      <c r="C63" s="54"/>
      <c r="D63" s="55"/>
      <c r="E63" s="55"/>
      <c r="F63" s="55"/>
      <c r="G63" s="55"/>
    </row>
  </sheetData>
  <sheetProtection algorithmName="SHA-512" hashValue="//BPL5CaNvXf95nKsYsOOtpeJqzh0jgzKzvNihENC/Jcc8yKiUj5c8SbkGpHd1eEQcuFIiOdNyTwuXT1AZczIQ==" saltValue="zKzFOzlKIi5l/IGvmX3uZQ==" spinCount="100000" sheet="1" objects="1" scenarios="1"/>
  <mergeCells count="118">
    <mergeCell ref="C61:D61"/>
    <mergeCell ref="L50:M50"/>
    <mergeCell ref="Q50:T50"/>
    <mergeCell ref="L42:M42"/>
    <mergeCell ref="L41:M41"/>
    <mergeCell ref="Q44:T44"/>
    <mergeCell ref="Q45:T45"/>
    <mergeCell ref="L47:M47"/>
    <mergeCell ref="Q47:T47"/>
    <mergeCell ref="F48:G48"/>
    <mergeCell ref="L48:M48"/>
    <mergeCell ref="Q48:T48"/>
    <mergeCell ref="F49:G49"/>
    <mergeCell ref="L49:M49"/>
    <mergeCell ref="Q49:T49"/>
    <mergeCell ref="F44:G44"/>
    <mergeCell ref="F45:G45"/>
    <mergeCell ref="F50:G50"/>
    <mergeCell ref="Q43:T43"/>
    <mergeCell ref="L45:M45"/>
    <mergeCell ref="Q46:T46"/>
    <mergeCell ref="L43:M43"/>
    <mergeCell ref="F41:G41"/>
    <mergeCell ref="L44:M44"/>
    <mergeCell ref="F46:G46"/>
    <mergeCell ref="F47:G47"/>
    <mergeCell ref="F43:G43"/>
    <mergeCell ref="L32:M32"/>
    <mergeCell ref="L36:M36"/>
    <mergeCell ref="L37:M37"/>
    <mergeCell ref="L35:M35"/>
    <mergeCell ref="F39:G39"/>
    <mergeCell ref="F34:G34"/>
    <mergeCell ref="F35:G35"/>
    <mergeCell ref="F36:G36"/>
    <mergeCell ref="F37:G37"/>
    <mergeCell ref="F38:G38"/>
    <mergeCell ref="L38:M38"/>
    <mergeCell ref="L39:M39"/>
    <mergeCell ref="F40:G40"/>
    <mergeCell ref="L46:M46"/>
    <mergeCell ref="A1:A45"/>
    <mergeCell ref="B1:T11"/>
    <mergeCell ref="B13:T13"/>
    <mergeCell ref="Q25:T25"/>
    <mergeCell ref="Q26:T26"/>
    <mergeCell ref="Q27:T27"/>
    <mergeCell ref="Q28:T28"/>
    <mergeCell ref="B18:T19"/>
    <mergeCell ref="Q20:T20"/>
    <mergeCell ref="Q21:T21"/>
    <mergeCell ref="Q22:T22"/>
    <mergeCell ref="Q23:T23"/>
    <mergeCell ref="Q24:T24"/>
    <mergeCell ref="O16:P16"/>
    <mergeCell ref="O17:P17"/>
    <mergeCell ref="F14:J14"/>
    <mergeCell ref="I15:J15"/>
    <mergeCell ref="F32:G32"/>
    <mergeCell ref="F33:G33"/>
    <mergeCell ref="Q38:T38"/>
    <mergeCell ref="Q42:T42"/>
    <mergeCell ref="Q36:T36"/>
    <mergeCell ref="Q37:T37"/>
    <mergeCell ref="L34:M34"/>
    <mergeCell ref="B15:D15"/>
    <mergeCell ref="B16:D16"/>
    <mergeCell ref="B17:D17"/>
    <mergeCell ref="L26:M26"/>
    <mergeCell ref="L27:M27"/>
    <mergeCell ref="L28:M28"/>
    <mergeCell ref="L29:M2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Q34:T34"/>
    <mergeCell ref="Q35:T35"/>
    <mergeCell ref="Q41:T41"/>
    <mergeCell ref="O14:T14"/>
    <mergeCell ref="S12:T12"/>
    <mergeCell ref="O15:R15"/>
    <mergeCell ref="L30:M30"/>
    <mergeCell ref="L31:M31"/>
    <mergeCell ref="L21:M21"/>
    <mergeCell ref="L22:M22"/>
    <mergeCell ref="L23:M23"/>
    <mergeCell ref="L24:M24"/>
    <mergeCell ref="L25:M25"/>
    <mergeCell ref="U1:U45"/>
    <mergeCell ref="K14:N14"/>
    <mergeCell ref="K15:N15"/>
    <mergeCell ref="K16:N16"/>
    <mergeCell ref="K17:N17"/>
    <mergeCell ref="F42:G42"/>
    <mergeCell ref="Q39:T39"/>
    <mergeCell ref="Q40:T40"/>
    <mergeCell ref="L40:M40"/>
    <mergeCell ref="L20:M20"/>
    <mergeCell ref="Q29:T29"/>
    <mergeCell ref="Q30:T30"/>
    <mergeCell ref="Q31:T31"/>
    <mergeCell ref="E15:G15"/>
    <mergeCell ref="Q33:T33"/>
    <mergeCell ref="Q32:T32"/>
    <mergeCell ref="I16:J16"/>
    <mergeCell ref="L33:M33"/>
    <mergeCell ref="I17:J17"/>
    <mergeCell ref="F29:G29"/>
    <mergeCell ref="F30:G30"/>
    <mergeCell ref="F31:G31"/>
    <mergeCell ref="B12:Q12"/>
    <mergeCell ref="B14:C14"/>
  </mergeCells>
  <hyperlinks>
    <hyperlink ref="H59" r:id="rId1" xr:uid="{B710BBBC-CA27-4C0E-B850-43D77938CD3D}"/>
  </hyperlinks>
  <printOptions horizontalCentered="1"/>
  <pageMargins left="0.19685039370078741" right="0.19685039370078741" top="0.35433070866141736" bottom="0.35433070866141736" header="0.31496062992125984" footer="0.31496062992125984"/>
  <pageSetup paperSize="9" scale="53" orientation="landscape" horizontalDpi="1200" verticalDpi="1200" r:id="rId2"/>
  <rowBreaks count="1" manualBreakCount="1">
    <brk id="35" max="16383" man="1"/>
  </rowBreaks>
  <colBreaks count="1" manualBreakCount="1">
    <brk id="21" max="1048575" man="1"/>
  </colBreaks>
  <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2000000}">
          <x14:formula1>
            <xm:f>DATOS!$D$2:$D$6</xm:f>
          </x14:formula1>
          <xm:sqref>O16:P16 E16</xm:sqref>
        </x14:dataValidation>
        <x14:dataValidation type="list" allowBlank="1" showInputMessage="1" showErrorMessage="1" xr:uid="{00000000-0002-0000-0000-000004000000}">
          <x14:formula1>
            <xm:f>DATOS!$E$2:$E$8</xm:f>
          </x14:formula1>
          <xm:sqref>O14:T14</xm:sqref>
        </x14:dataValidation>
        <x14:dataValidation type="list" allowBlank="1" showInputMessage="1" showErrorMessage="1" xr:uid="{56EA7BE7-63ED-467C-8D6B-910DE1AA84EB}">
          <x14:formula1>
            <xm:f>DATOS!$B$2:$B$8</xm:f>
          </x14:formula1>
          <xm:sqref>P21:P50</xm:sqref>
        </x14:dataValidation>
        <x14:dataValidation type="list" allowBlank="1" showInputMessage="1" showErrorMessage="1" xr:uid="{EC389D43-6663-4915-A734-96DBB455FD73}">
          <x14:formula1>
            <xm:f>DATOS!$A$2:$A$13</xm:f>
          </x14:formula1>
          <xm:sqref>O21:O50</xm:sqref>
        </x14:dataValidation>
        <x14:dataValidation type="list" showInputMessage="1" showErrorMessage="1" xr:uid="{0C4A2065-6B5C-43F7-A374-CE551C04C36C}">
          <x14:formula1>
            <xm:f>DATOS!$C$2:$C$4</xm:f>
          </x14:formula1>
          <xm:sqref>J21:J50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"/>
  <sheetViews>
    <sheetView workbookViewId="0">
      <selection activeCell="E32" sqref="E32"/>
    </sheetView>
  </sheetViews>
  <sheetFormatPr baseColWidth="10" defaultRowHeight="15" x14ac:dyDescent="0.25"/>
  <cols>
    <col min="1" max="1" width="19.5703125" bestFit="1" customWidth="1"/>
    <col min="2" max="2" width="15.85546875" bestFit="1" customWidth="1"/>
    <col min="4" max="4" width="16.28515625" bestFit="1" customWidth="1"/>
    <col min="5" max="5" width="18.85546875" bestFit="1" customWidth="1"/>
  </cols>
  <sheetData>
    <row r="1" spans="1:5" x14ac:dyDescent="0.25">
      <c r="A1" s="48" t="s">
        <v>77</v>
      </c>
      <c r="B1" s="48" t="s">
        <v>78</v>
      </c>
      <c r="C1" s="48" t="s">
        <v>79</v>
      </c>
      <c r="D1" s="48" t="s">
        <v>80</v>
      </c>
      <c r="E1" s="48" t="s">
        <v>81</v>
      </c>
    </row>
    <row r="2" spans="1:5" x14ac:dyDescent="0.25">
      <c r="A2" s="1"/>
      <c r="B2" s="1"/>
      <c r="C2" s="1"/>
      <c r="D2" s="1"/>
      <c r="E2" s="1"/>
    </row>
    <row r="3" spans="1:5" ht="15.75" x14ac:dyDescent="0.25">
      <c r="A3" s="64" t="s">
        <v>25</v>
      </c>
      <c r="B3" s="1" t="s">
        <v>61</v>
      </c>
      <c r="C3" s="1" t="s">
        <v>82</v>
      </c>
      <c r="D3" s="1" t="s">
        <v>91</v>
      </c>
      <c r="E3" s="1" t="s">
        <v>53</v>
      </c>
    </row>
    <row r="4" spans="1:5" ht="15.75" x14ac:dyDescent="0.25">
      <c r="A4" s="64" t="s">
        <v>26</v>
      </c>
      <c r="B4" s="1" t="s">
        <v>62</v>
      </c>
      <c r="C4" s="1" t="s">
        <v>84</v>
      </c>
      <c r="D4" s="1" t="s">
        <v>83</v>
      </c>
      <c r="E4" s="1" t="s">
        <v>86</v>
      </c>
    </row>
    <row r="5" spans="1:5" ht="15.75" x14ac:dyDescent="0.25">
      <c r="A5" s="64" t="s">
        <v>27</v>
      </c>
      <c r="B5" s="1" t="s">
        <v>87</v>
      </c>
      <c r="C5" s="1"/>
      <c r="D5" s="1" t="s">
        <v>85</v>
      </c>
      <c r="E5" s="1" t="s">
        <v>55</v>
      </c>
    </row>
    <row r="6" spans="1:5" ht="15.75" x14ac:dyDescent="0.25">
      <c r="A6" s="64" t="s">
        <v>28</v>
      </c>
      <c r="B6" s="1" t="s">
        <v>88</v>
      </c>
      <c r="C6" s="1"/>
      <c r="D6" s="1" t="s">
        <v>17</v>
      </c>
      <c r="E6" s="1" t="s">
        <v>59</v>
      </c>
    </row>
    <row r="7" spans="1:5" ht="15.75" x14ac:dyDescent="0.25">
      <c r="A7" s="64" t="s">
        <v>29</v>
      </c>
      <c r="B7" s="1" t="s">
        <v>63</v>
      </c>
      <c r="C7" s="1"/>
      <c r="D7" s="1"/>
      <c r="E7" s="1" t="s">
        <v>57</v>
      </c>
    </row>
    <row r="8" spans="1:5" ht="15.75" x14ac:dyDescent="0.25">
      <c r="A8" s="64" t="s">
        <v>30</v>
      </c>
      <c r="B8" s="1" t="s">
        <v>89</v>
      </c>
      <c r="C8" s="1"/>
      <c r="D8" s="1"/>
      <c r="E8" s="1" t="s">
        <v>90</v>
      </c>
    </row>
    <row r="9" spans="1:5" ht="15.75" x14ac:dyDescent="0.25">
      <c r="A9" s="64" t="s">
        <v>31</v>
      </c>
      <c r="B9" s="1"/>
      <c r="C9" s="1"/>
      <c r="D9" s="1"/>
      <c r="E9" s="1"/>
    </row>
    <row r="10" spans="1:5" ht="15.75" x14ac:dyDescent="0.25">
      <c r="A10" s="64" t="s">
        <v>32</v>
      </c>
      <c r="B10" s="1"/>
      <c r="C10" s="1"/>
      <c r="D10" s="1"/>
      <c r="E10" s="1"/>
    </row>
    <row r="11" spans="1:5" ht="15.75" x14ac:dyDescent="0.25">
      <c r="A11" s="64" t="s">
        <v>33</v>
      </c>
      <c r="B11" s="1"/>
      <c r="C11" s="1"/>
      <c r="D11" s="1"/>
      <c r="E11" s="1"/>
    </row>
    <row r="12" spans="1:5" ht="15.75" x14ac:dyDescent="0.25">
      <c r="A12" s="64" t="s">
        <v>34</v>
      </c>
      <c r="B12" s="1"/>
      <c r="C12" s="1"/>
      <c r="D12" s="1"/>
      <c r="E12" s="1"/>
    </row>
    <row r="13" spans="1:5" ht="15.75" x14ac:dyDescent="0.25">
      <c r="A13" s="64" t="s">
        <v>35</v>
      </c>
      <c r="B13" s="1"/>
      <c r="C13" s="1"/>
      <c r="D13" s="1"/>
      <c r="E13" s="1"/>
    </row>
    <row r="14" spans="1:5" ht="15.75" x14ac:dyDescent="0.25">
      <c r="A14" s="64" t="s">
        <v>36</v>
      </c>
      <c r="B14" s="1"/>
      <c r="C14" s="1"/>
      <c r="D14" s="1"/>
      <c r="E14" s="1"/>
    </row>
    <row r="15" spans="1:5" ht="15.75" x14ac:dyDescent="0.25">
      <c r="A15" s="64" t="s">
        <v>37</v>
      </c>
      <c r="B15" s="1"/>
      <c r="C15" s="1"/>
      <c r="D15" s="1"/>
      <c r="E15" s="1"/>
    </row>
    <row r="16" spans="1:5" ht="15.75" x14ac:dyDescent="0.25">
      <c r="A16" s="64" t="s">
        <v>38</v>
      </c>
      <c r="B16" s="1"/>
      <c r="C16" s="1"/>
      <c r="D16" s="1"/>
      <c r="E16" s="1"/>
    </row>
    <row r="17" spans="1:5" ht="15.75" x14ac:dyDescent="0.25">
      <c r="A17" s="64" t="s">
        <v>39</v>
      </c>
      <c r="B17" s="1"/>
      <c r="C17" s="1"/>
      <c r="D17" s="1"/>
      <c r="E17" s="1"/>
    </row>
    <row r="18" spans="1:5" ht="15.75" x14ac:dyDescent="0.25">
      <c r="A18" s="64" t="s">
        <v>40</v>
      </c>
      <c r="B18" s="1"/>
      <c r="C18" s="1"/>
      <c r="D18" s="1"/>
      <c r="E18" s="1"/>
    </row>
    <row r="19" spans="1:5" ht="15.75" x14ac:dyDescent="0.25">
      <c r="A19" s="64" t="s">
        <v>41</v>
      </c>
      <c r="B19" s="1"/>
      <c r="C19" s="1"/>
      <c r="D19" s="1"/>
      <c r="E19" s="1"/>
    </row>
    <row r="20" spans="1:5" ht="15.75" x14ac:dyDescent="0.25">
      <c r="A20" s="64" t="s">
        <v>42</v>
      </c>
      <c r="B20" s="1"/>
      <c r="C20" s="1"/>
      <c r="D20" s="1"/>
      <c r="E20" s="1"/>
    </row>
    <row r="21" spans="1:5" ht="15.75" x14ac:dyDescent="0.25">
      <c r="A21" s="64" t="s">
        <v>43</v>
      </c>
      <c r="B21" s="1"/>
      <c r="C21" s="1"/>
      <c r="D21" s="1"/>
      <c r="E21" s="1"/>
    </row>
    <row r="22" spans="1:5" ht="15.75" x14ac:dyDescent="0.25">
      <c r="A22" s="64" t="s">
        <v>44</v>
      </c>
      <c r="B22" s="1"/>
      <c r="C22" s="1"/>
      <c r="D22" s="1"/>
      <c r="E22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Acta Examen paso de grado</vt:lpstr>
      <vt:lpstr>DATOS</vt:lpstr>
      <vt:lpstr>'Acta Examen paso de grado'!Área_de_impresión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ViFeNa</dc:creator>
  <cp:lastModifiedBy>Vicente Ferrer Navarro</cp:lastModifiedBy>
  <cp:lastPrinted>2024-07-18T12:12:36Z</cp:lastPrinted>
  <dcterms:created xsi:type="dcterms:W3CDTF">2023-06-09T11:57:13Z</dcterms:created>
  <dcterms:modified xsi:type="dcterms:W3CDTF">2024-07-21T18:21:59Z</dcterms:modified>
</cp:coreProperties>
</file>